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пендии молодым" sheetId="10" r:id="rId1"/>
  </sheets>
  <calcPr calcId="125725"/>
</workbook>
</file>

<file path=xl/calcChain.xml><?xml version="1.0" encoding="utf-8"?>
<calcChain xmlns="http://schemas.openxmlformats.org/spreadsheetml/2006/main">
  <c r="B23" i="10"/>
  <c r="B29" s="1"/>
  <c r="C29"/>
  <c r="D29"/>
</calcChain>
</file>

<file path=xl/sharedStrings.xml><?xml version="1.0" encoding="utf-8"?>
<sst xmlns="http://schemas.openxmlformats.org/spreadsheetml/2006/main" count="29" uniqueCount="29">
  <si>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</si>
  <si>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</si>
  <si>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</si>
  <si>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</si>
  <si>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</si>
  <si>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</si>
  <si>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</si>
  <si>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</si>
  <si>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</si>
  <si>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</si>
  <si>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</si>
  <si>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</si>
  <si>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</si>
  <si>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</si>
  <si>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</si>
  <si>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</si>
  <si>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</si>
  <si>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</si>
  <si>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</si>
  <si>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</si>
  <si>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2017 год</t>
  </si>
  <si>
    <t>2018 год</t>
  </si>
  <si>
    <t>Распределение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2017 год и на плановый период 2018 и 2019 годов</t>
  </si>
  <si>
    <t>2019 год</t>
  </si>
  <si>
    <t>(тыс. рублей)</t>
  </si>
  <si>
    <t>приложения 16</t>
  </si>
  <si>
    <t xml:space="preserve">Таблица 44 </t>
  </si>
  <si>
    <t>Муниципальное образование «Тегульдетский район»</t>
  </si>
  <si>
    <t>Муниципальное образование "Городской округ закрытое административно-территориальное образование Северск Томской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</si>
</sst>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view="pageLayout" topLeftCell="A3" zoomScaleNormal="100" zoomScaleSheetLayoutView="100" workbookViewId="0">
      <selection activeCell="M10" sqref="M10"/>
    </sheetView>
  </sheetViews>
  <sheetFormatPr defaultColWidth="15" defaultRowHeight="15.75"/>
  <cols>
    <col min="1" max="1" width="57.5703125" style="1" customWidth="1"/>
    <col min="2" max="2" width="10.85546875" style="2" customWidth="1"/>
    <col min="3" max="3" width="10.42578125" style="2" customWidth="1"/>
    <col min="4" max="4" width="11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C1" s="14" t="s">
        <v>26</v>
      </c>
      <c r="D1" s="14"/>
    </row>
    <row r="2" spans="1:4">
      <c r="C2" s="14" t="s">
        <v>25</v>
      </c>
      <c r="D2" s="14"/>
    </row>
    <row r="3" spans="1:4">
      <c r="C3" s="8"/>
      <c r="D3" s="8"/>
    </row>
    <row r="4" spans="1:4" ht="71.849999999999994" customHeight="1">
      <c r="A4" s="15" t="s">
        <v>22</v>
      </c>
      <c r="B4" s="15"/>
      <c r="C4" s="15"/>
      <c r="D4" s="15"/>
    </row>
    <row r="5" spans="1:4" ht="16.5">
      <c r="A5" s="9"/>
      <c r="B5" s="9"/>
      <c r="C5" s="9"/>
      <c r="D5" s="9"/>
    </row>
    <row r="6" spans="1:4">
      <c r="A6" s="3"/>
      <c r="B6" s="3"/>
      <c r="C6" s="19" t="s">
        <v>24</v>
      </c>
      <c r="D6" s="19"/>
    </row>
    <row r="7" spans="1:4" ht="19.5" customHeight="1">
      <c r="A7" s="16" t="s">
        <v>0</v>
      </c>
      <c r="B7" s="18" t="s">
        <v>1</v>
      </c>
      <c r="C7" s="18"/>
      <c r="D7" s="18"/>
    </row>
    <row r="8" spans="1:4" ht="19.5" customHeight="1">
      <c r="A8" s="17"/>
      <c r="B8" s="7" t="s">
        <v>20</v>
      </c>
      <c r="C8" s="7" t="s">
        <v>21</v>
      </c>
      <c r="D8" s="7" t="s">
        <v>23</v>
      </c>
    </row>
    <row r="9" spans="1:4" ht="17.100000000000001" customHeight="1">
      <c r="A9" s="10">
        <v>1</v>
      </c>
      <c r="B9" s="7">
        <v>2</v>
      </c>
      <c r="C9" s="7">
        <v>3</v>
      </c>
      <c r="D9" s="7">
        <v>4</v>
      </c>
    </row>
    <row r="10" spans="1:4" ht="15.75" customHeight="1">
      <c r="A10" s="11" t="s">
        <v>2</v>
      </c>
      <c r="B10" s="12">
        <v>391</v>
      </c>
      <c r="C10" s="12">
        <v>391</v>
      </c>
      <c r="D10" s="12">
        <v>391</v>
      </c>
    </row>
    <row r="11" spans="1:4" ht="15.75" customHeight="1">
      <c r="A11" s="11" t="s">
        <v>3</v>
      </c>
      <c r="B11" s="12">
        <v>657</v>
      </c>
      <c r="C11" s="12">
        <v>657</v>
      </c>
      <c r="D11" s="12">
        <v>657</v>
      </c>
    </row>
    <row r="12" spans="1:4" ht="15.75" customHeight="1">
      <c r="A12" s="11" t="s">
        <v>4</v>
      </c>
      <c r="B12" s="12">
        <v>641</v>
      </c>
      <c r="C12" s="12">
        <v>641</v>
      </c>
      <c r="D12" s="12">
        <v>641</v>
      </c>
    </row>
    <row r="13" spans="1:4" ht="15.75" customHeight="1">
      <c r="A13" s="11" t="s">
        <v>5</v>
      </c>
      <c r="B13" s="12">
        <v>922</v>
      </c>
      <c r="C13" s="12">
        <v>610</v>
      </c>
      <c r="D13" s="12">
        <v>610</v>
      </c>
    </row>
    <row r="14" spans="1:4" ht="15.75" customHeight="1">
      <c r="A14" s="11" t="s">
        <v>6</v>
      </c>
      <c r="B14" s="12">
        <v>797</v>
      </c>
      <c r="C14" s="12">
        <v>797</v>
      </c>
      <c r="D14" s="12">
        <v>797</v>
      </c>
    </row>
    <row r="15" spans="1:4" ht="15.75" customHeight="1">
      <c r="A15" s="11" t="s">
        <v>7</v>
      </c>
      <c r="B15" s="12">
        <v>1235</v>
      </c>
      <c r="C15" s="12">
        <v>1235</v>
      </c>
      <c r="D15" s="12">
        <v>1235</v>
      </c>
    </row>
    <row r="16" spans="1:4" ht="15.75" customHeight="1">
      <c r="A16" s="11" t="s">
        <v>8</v>
      </c>
      <c r="B16" s="12">
        <v>375</v>
      </c>
      <c r="C16" s="12">
        <v>375</v>
      </c>
      <c r="D16" s="12">
        <v>375</v>
      </c>
    </row>
    <row r="17" spans="1:4" ht="15.75" customHeight="1">
      <c r="A17" s="11" t="s">
        <v>9</v>
      </c>
      <c r="B17" s="12">
        <v>1016</v>
      </c>
      <c r="C17" s="12">
        <v>1016</v>
      </c>
      <c r="D17" s="12">
        <v>1016</v>
      </c>
    </row>
    <row r="18" spans="1:4" ht="15.75" customHeight="1">
      <c r="A18" s="11" t="s">
        <v>10</v>
      </c>
      <c r="B18" s="12">
        <v>438</v>
      </c>
      <c r="C18" s="12">
        <v>438</v>
      </c>
      <c r="D18" s="12">
        <v>438</v>
      </c>
    </row>
    <row r="19" spans="1:4" ht="15.75" customHeight="1">
      <c r="A19" s="11" t="s">
        <v>11</v>
      </c>
      <c r="B19" s="12">
        <v>375</v>
      </c>
      <c r="C19" s="12">
        <v>375</v>
      </c>
      <c r="D19" s="12">
        <v>375</v>
      </c>
    </row>
    <row r="20" spans="1:4" ht="15.75" customHeight="1">
      <c r="A20" s="11" t="s">
        <v>12</v>
      </c>
      <c r="B20" s="12">
        <v>704</v>
      </c>
      <c r="C20" s="12">
        <v>704</v>
      </c>
      <c r="D20" s="12">
        <v>704</v>
      </c>
    </row>
    <row r="21" spans="1:4" ht="15.75" customHeight="1">
      <c r="A21" s="11" t="s">
        <v>13</v>
      </c>
      <c r="B21" s="12">
        <v>1391</v>
      </c>
      <c r="C21" s="12">
        <v>1391</v>
      </c>
      <c r="D21" s="12">
        <v>1391</v>
      </c>
    </row>
    <row r="22" spans="1:4" ht="15.75" customHeight="1">
      <c r="A22" s="11" t="s">
        <v>27</v>
      </c>
      <c r="B22" s="12">
        <v>63</v>
      </c>
      <c r="C22" s="12"/>
      <c r="D22" s="12"/>
    </row>
    <row r="23" spans="1:4" ht="15.75" customHeight="1">
      <c r="A23" s="11" t="s">
        <v>14</v>
      </c>
      <c r="B23" s="12">
        <f>1953+438</f>
        <v>2391</v>
      </c>
      <c r="C23" s="12">
        <v>1953</v>
      </c>
      <c r="D23" s="12">
        <v>1953</v>
      </c>
    </row>
    <row r="24" spans="1:4" ht="15.75" customHeight="1">
      <c r="A24" s="11" t="s">
        <v>15</v>
      </c>
      <c r="B24" s="12">
        <v>704</v>
      </c>
      <c r="C24" s="12">
        <v>704</v>
      </c>
      <c r="D24" s="12">
        <v>704</v>
      </c>
    </row>
    <row r="25" spans="1:4" ht="15.75" customHeight="1">
      <c r="A25" s="11" t="s">
        <v>16</v>
      </c>
      <c r="B25" s="12">
        <v>1032</v>
      </c>
      <c r="C25" s="12">
        <v>1032</v>
      </c>
      <c r="D25" s="12">
        <v>1032</v>
      </c>
    </row>
    <row r="26" spans="1:4" ht="15.75" customHeight="1">
      <c r="A26" s="11" t="s">
        <v>17</v>
      </c>
      <c r="B26" s="12">
        <v>11172</v>
      </c>
      <c r="C26" s="12">
        <v>11172</v>
      </c>
      <c r="D26" s="12">
        <v>11172</v>
      </c>
    </row>
    <row r="27" spans="1:4" ht="18.95" customHeight="1">
      <c r="A27" s="11" t="s">
        <v>18</v>
      </c>
      <c r="B27" s="12">
        <v>688</v>
      </c>
      <c r="C27" s="12">
        <v>688</v>
      </c>
      <c r="D27" s="12">
        <v>688</v>
      </c>
    </row>
    <row r="28" spans="1:4" ht="47.85" customHeight="1">
      <c r="A28" s="11" t="s">
        <v>28</v>
      </c>
      <c r="B28" s="12">
        <v>1032</v>
      </c>
      <c r="C28" s="12">
        <v>1032</v>
      </c>
      <c r="D28" s="12">
        <v>1032</v>
      </c>
    </row>
    <row r="29" spans="1:4">
      <c r="A29" s="4" t="s">
        <v>19</v>
      </c>
      <c r="B29" s="13">
        <f>SUM(B10:B28)</f>
        <v>26024</v>
      </c>
      <c r="C29" s="13">
        <f>SUM(C10:C28)</f>
        <v>25211</v>
      </c>
      <c r="D29" s="13">
        <f>SUM(D10:D28)</f>
        <v>25211</v>
      </c>
    </row>
    <row r="30" spans="1:4">
      <c r="B30" s="5"/>
    </row>
    <row r="31" spans="1:4">
      <c r="A31" s="6"/>
      <c r="B31" s="5"/>
    </row>
  </sheetData>
  <mergeCells count="6">
    <mergeCell ref="C1:D1"/>
    <mergeCell ref="A4:D4"/>
    <mergeCell ref="A7:A8"/>
    <mergeCell ref="B7:D7"/>
    <mergeCell ref="C2:D2"/>
    <mergeCell ref="C6:D6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1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стипендии молодым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2017-02-07T08:12:27Z</cp:lastPrinted>
  <dcterms:created xsi:type="dcterms:W3CDTF">2006-09-28T05:33:49Z</dcterms:created>
  <dcterms:modified xsi:type="dcterms:W3CDTF">2017-06-07T02:29:31Z</dcterms:modified>
</cp:coreProperties>
</file>